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<sst xmlns="http://schemas.openxmlformats.org/spreadsheetml/2006/main" count="56" uniqueCount="56">
  <si>
    <t xml:space="preserve">Мощность по фидерам по часовым интервалам</t>
  </si>
  <si>
    <t xml:space="preserve">активная энергия</t>
  </si>
  <si>
    <t xml:space="preserve">ПС 35 кВ Бережное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</si>
  <si>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</si>
  <si>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</si>
  <si>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</si>
  <si>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</si>
  <si>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</si>
  <si>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</si>
  <si>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</si>
  <si>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</si>
  <si>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</si>
  <si>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</si>
  <si>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</si>
  <si>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</si>
  <si>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</si>
  <si>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</si>
  <si>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</si>
  <si>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</si>
  <si>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</si>
  <si>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</si>
  <si>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</si>
  <si>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</si>
  <si>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</si>
  <si>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</si>
  <si>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</si>
  <si>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</si>
  <si>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</si>
  <si>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</si>
  <si>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</si>
  <si>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</si>
  <si>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</si>
  <si>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</si>
  <si>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</si>
  <si>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Бережное ТСН 1 ао RS</t>
  </si>
  <si>
    <t xml:space="preserve"> 0,4 Бережное ТСН 2 ао RS</t>
  </si>
  <si>
    <t xml:space="preserve"> 10 Бережное Т 1 ао RS</t>
  </si>
  <si>
    <t xml:space="preserve"> 10 Бережное Т 1 ап RS</t>
  </si>
  <si>
    <t xml:space="preserve"> 10 Бережное Т 2 ао RS</t>
  </si>
  <si>
    <t xml:space="preserve"> 10 Бережное Т 2 ап RS</t>
  </si>
  <si>
    <t xml:space="preserve"> 10 Бережное-Бережное ао RS</t>
  </si>
  <si>
    <t xml:space="preserve"> 10 Бережное-Васюткино ао RS</t>
  </si>
  <si>
    <t xml:space="preserve"> 10 Бережное-Герой ао RS</t>
  </si>
  <si>
    <t xml:space="preserve"> 10 Бережное-Горки ао RS</t>
  </si>
  <si>
    <t xml:space="preserve"> 10 Бережное-Горки ап RS</t>
  </si>
  <si>
    <t xml:space="preserve"> 10 Бережное-Залесье ао RS</t>
  </si>
  <si>
    <t xml:space="preserve"> 10 Бережное-Лесные поляны ао RS</t>
  </si>
  <si>
    <t xml:space="preserve"> 10 Бережное-Никольское ао RS</t>
  </si>
  <si>
    <t xml:space="preserve"> 10 Бережное-Никольское ап RS</t>
  </si>
  <si>
    <t xml:space="preserve"> 10 Бережное-Уфтюгский ао RS</t>
  </si>
  <si>
    <t xml:space="preserve"> 10 Бережное-Уфтюгский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</si>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</sst>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4" t="s">
        <v>1</v>
      </c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Бережное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6" t="s">
        <v>3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1" t="s">
        <v>50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0.0040000000000000001</v>
      </c>
      <c r="C7" s="54">
        <v>0.40200000000000002</v>
      </c>
      <c r="D7" s="54">
        <v>0</v>
      </c>
      <c r="E7" s="54">
        <v>0</v>
      </c>
      <c r="F7" s="54">
        <v>0</v>
      </c>
      <c r="G7" s="54">
        <v>361.19999999999999</v>
      </c>
      <c r="H7" s="54">
        <v>56.700000000000003</v>
      </c>
      <c r="I7" s="54">
        <v>91.5</v>
      </c>
      <c r="J7" s="54">
        <v>18.600000000000001</v>
      </c>
      <c r="K7" s="54">
        <v>8.5999999999999996</v>
      </c>
      <c r="L7" s="54">
        <v>0</v>
      </c>
      <c r="M7" s="54">
        <v>51.700000000000003</v>
      </c>
      <c r="N7" s="54">
        <v>37.600000000000001</v>
      </c>
      <c r="O7" s="54">
        <v>31.600000000000001</v>
      </c>
      <c r="P7" s="54">
        <v>0</v>
      </c>
      <c r="Q7" s="54">
        <v>66</v>
      </c>
      <c r="R7" s="55">
        <v>0</v>
      </c>
    </row>
    <row r="8">
      <c r="A8" s="56" t="s">
        <v>7</v>
      </c>
      <c r="B8" s="57">
        <v>0.002</v>
      </c>
      <c r="C8" s="57">
        <v>0.40400000000000003</v>
      </c>
      <c r="D8" s="57">
        <v>0</v>
      </c>
      <c r="E8" s="57">
        <v>0</v>
      </c>
      <c r="F8" s="57">
        <v>0</v>
      </c>
      <c r="G8" s="57">
        <v>387</v>
      </c>
      <c r="H8" s="57">
        <v>49.399999999999999</v>
      </c>
      <c r="I8" s="57">
        <v>149.59999999999999</v>
      </c>
      <c r="J8" s="57">
        <v>15.1</v>
      </c>
      <c r="K8" s="57">
        <v>8.1999999999999993</v>
      </c>
      <c r="L8" s="57">
        <v>0</v>
      </c>
      <c r="M8" s="57">
        <v>46.600000000000001</v>
      </c>
      <c r="N8" s="57">
        <v>33.200000000000003</v>
      </c>
      <c r="O8" s="57">
        <v>24.400000000000002</v>
      </c>
      <c r="P8" s="57">
        <v>0</v>
      </c>
      <c r="Q8" s="57">
        <v>61.800000000000004</v>
      </c>
      <c r="R8" s="58">
        <v>0</v>
      </c>
    </row>
    <row r="9">
      <c r="A9" s="56" t="s">
        <v>8</v>
      </c>
      <c r="B9" s="57">
        <v>0.0040000000000000001</v>
      </c>
      <c r="C9" s="57">
        <v>0.40400000000000003</v>
      </c>
      <c r="D9" s="57">
        <v>0</v>
      </c>
      <c r="E9" s="57">
        <v>0</v>
      </c>
      <c r="F9" s="57">
        <v>0</v>
      </c>
      <c r="G9" s="57">
        <v>319.80000000000001</v>
      </c>
      <c r="H9" s="57">
        <v>46.899999999999999</v>
      </c>
      <c r="I9" s="57">
        <v>89.700000000000003</v>
      </c>
      <c r="J9" s="57">
        <v>14.700000000000001</v>
      </c>
      <c r="K9" s="57">
        <v>8.4000000000000004</v>
      </c>
      <c r="L9" s="57">
        <v>0</v>
      </c>
      <c r="M9" s="57">
        <v>44.300000000000004</v>
      </c>
      <c r="N9" s="57">
        <v>35</v>
      </c>
      <c r="O9" s="57">
        <v>28.800000000000001</v>
      </c>
      <c r="P9" s="57">
        <v>0</v>
      </c>
      <c r="Q9" s="57">
        <v>52.600000000000001</v>
      </c>
      <c r="R9" s="58">
        <v>0</v>
      </c>
    </row>
    <row r="10">
      <c r="A10" s="56" t="s">
        <v>9</v>
      </c>
      <c r="B10" s="57">
        <v>0.002</v>
      </c>
      <c r="C10" s="57">
        <v>0.40400000000000003</v>
      </c>
      <c r="D10" s="57">
        <v>0</v>
      </c>
      <c r="E10" s="57">
        <v>0</v>
      </c>
      <c r="F10" s="57">
        <v>0</v>
      </c>
      <c r="G10" s="57">
        <v>304.80000000000001</v>
      </c>
      <c r="H10" s="57">
        <v>47.399999999999999</v>
      </c>
      <c r="I10" s="57">
        <v>77.700000000000003</v>
      </c>
      <c r="J10" s="57">
        <v>15</v>
      </c>
      <c r="K10" s="57">
        <v>8.1999999999999993</v>
      </c>
      <c r="L10" s="57">
        <v>0</v>
      </c>
      <c r="M10" s="57">
        <v>43.700000000000003</v>
      </c>
      <c r="N10" s="57">
        <v>33</v>
      </c>
      <c r="O10" s="57">
        <v>29.199999999999999</v>
      </c>
      <c r="P10" s="57">
        <v>0</v>
      </c>
      <c r="Q10" s="57">
        <v>51.800000000000004</v>
      </c>
      <c r="R10" s="58">
        <v>0</v>
      </c>
    </row>
    <row r="11">
      <c r="A11" s="56" t="s">
        <v>10</v>
      </c>
      <c r="B11" s="57">
        <v>0.0040000000000000001</v>
      </c>
      <c r="C11" s="57">
        <v>0.40400000000000003</v>
      </c>
      <c r="D11" s="57">
        <v>0</v>
      </c>
      <c r="E11" s="57">
        <v>0</v>
      </c>
      <c r="F11" s="57">
        <v>0</v>
      </c>
      <c r="G11" s="57">
        <v>335.40000000000003</v>
      </c>
      <c r="H11" s="57">
        <v>49.300000000000004</v>
      </c>
      <c r="I11" s="57">
        <v>84.299999999999997</v>
      </c>
      <c r="J11" s="57">
        <v>15.300000000000001</v>
      </c>
      <c r="K11" s="57">
        <v>7.6000000000000005</v>
      </c>
      <c r="L11" s="57">
        <v>0</v>
      </c>
      <c r="M11" s="57">
        <v>43.899999999999999</v>
      </c>
      <c r="N11" s="57">
        <v>31.400000000000002</v>
      </c>
      <c r="O11" s="57">
        <v>47.399999999999999</v>
      </c>
      <c r="P11" s="57">
        <v>0</v>
      </c>
      <c r="Q11" s="57">
        <v>57.200000000000003</v>
      </c>
      <c r="R11" s="58">
        <v>0</v>
      </c>
    </row>
    <row r="12">
      <c r="A12" s="56" t="s">
        <v>11</v>
      </c>
      <c r="B12" s="57">
        <v>0.002</v>
      </c>
      <c r="C12" s="57">
        <v>0.40200000000000002</v>
      </c>
      <c r="D12" s="57">
        <v>0</v>
      </c>
      <c r="E12" s="57">
        <v>0</v>
      </c>
      <c r="F12" s="57">
        <v>0</v>
      </c>
      <c r="G12" s="57">
        <v>351</v>
      </c>
      <c r="H12" s="57">
        <v>47.899999999999999</v>
      </c>
      <c r="I12" s="57">
        <v>80</v>
      </c>
      <c r="J12" s="57">
        <v>14</v>
      </c>
      <c r="K12" s="57">
        <v>8</v>
      </c>
      <c r="L12" s="57">
        <v>0</v>
      </c>
      <c r="M12" s="57">
        <v>46.800000000000004</v>
      </c>
      <c r="N12" s="57">
        <v>33.600000000000001</v>
      </c>
      <c r="O12" s="57">
        <v>48.399999999999999</v>
      </c>
      <c r="P12" s="57">
        <v>0</v>
      </c>
      <c r="Q12" s="57">
        <v>73.600000000000009</v>
      </c>
      <c r="R12" s="58">
        <v>0</v>
      </c>
    </row>
    <row r="13">
      <c r="A13" s="56" t="s">
        <v>12</v>
      </c>
      <c r="B13" s="57">
        <v>0.002</v>
      </c>
      <c r="C13" s="57">
        <v>0.40400000000000003</v>
      </c>
      <c r="D13" s="57">
        <v>0</v>
      </c>
      <c r="E13" s="57">
        <v>0</v>
      </c>
      <c r="F13" s="57">
        <v>0</v>
      </c>
      <c r="G13" s="57">
        <v>424.80000000000001</v>
      </c>
      <c r="H13" s="57">
        <v>63.399999999999999</v>
      </c>
      <c r="I13" s="57">
        <v>95.299999999999997</v>
      </c>
      <c r="J13" s="57">
        <v>19.900000000000002</v>
      </c>
      <c r="K13" s="57">
        <v>11.4</v>
      </c>
      <c r="L13" s="57">
        <v>0</v>
      </c>
      <c r="M13" s="57">
        <v>61.300000000000004</v>
      </c>
      <c r="N13" s="57">
        <v>42.800000000000004</v>
      </c>
      <c r="O13" s="57">
        <v>44.399999999999999</v>
      </c>
      <c r="P13" s="57">
        <v>0</v>
      </c>
      <c r="Q13" s="57">
        <v>86.200000000000003</v>
      </c>
      <c r="R13" s="58">
        <v>0</v>
      </c>
    </row>
    <row r="14">
      <c r="A14" s="56" t="s">
        <v>13</v>
      </c>
      <c r="B14" s="57">
        <v>0.0040000000000000001</v>
      </c>
      <c r="C14" s="57">
        <v>0.40200000000000002</v>
      </c>
      <c r="D14" s="57">
        <v>0</v>
      </c>
      <c r="E14" s="57">
        <v>0</v>
      </c>
      <c r="F14" s="57">
        <v>0</v>
      </c>
      <c r="G14" s="57">
        <v>514.79999999999995</v>
      </c>
      <c r="H14" s="57">
        <v>92.400000000000006</v>
      </c>
      <c r="I14" s="57">
        <v>94.400000000000006</v>
      </c>
      <c r="J14" s="57">
        <v>29</v>
      </c>
      <c r="K14" s="57">
        <v>12.800000000000001</v>
      </c>
      <c r="L14" s="57">
        <v>0</v>
      </c>
      <c r="M14" s="57">
        <v>70.299999999999997</v>
      </c>
      <c r="N14" s="57">
        <v>49.800000000000004</v>
      </c>
      <c r="O14" s="57">
        <v>56</v>
      </c>
      <c r="P14" s="57">
        <v>0</v>
      </c>
      <c r="Q14" s="57">
        <v>111.40000000000001</v>
      </c>
      <c r="R14" s="58">
        <v>0</v>
      </c>
    </row>
    <row r="15">
      <c r="A15" s="56" t="s">
        <v>14</v>
      </c>
      <c r="B15" s="57">
        <v>0.002</v>
      </c>
      <c r="C15" s="57">
        <v>0.40600000000000003</v>
      </c>
      <c r="D15" s="57">
        <v>0</v>
      </c>
      <c r="E15" s="57">
        <v>0</v>
      </c>
      <c r="F15" s="57">
        <v>0</v>
      </c>
      <c r="G15" s="57">
        <v>599.39999999999998</v>
      </c>
      <c r="H15" s="57">
        <v>92</v>
      </c>
      <c r="I15" s="57">
        <v>143.70000000000002</v>
      </c>
      <c r="J15" s="57">
        <v>32.799999999999997</v>
      </c>
      <c r="K15" s="57">
        <v>11.4</v>
      </c>
      <c r="L15" s="57">
        <v>0</v>
      </c>
      <c r="M15" s="57">
        <v>76.200000000000003</v>
      </c>
      <c r="N15" s="57">
        <v>59.600000000000001</v>
      </c>
      <c r="O15" s="57">
        <v>81.200000000000003</v>
      </c>
      <c r="P15" s="57">
        <v>0</v>
      </c>
      <c r="Q15" s="57">
        <v>103.8</v>
      </c>
      <c r="R15" s="58">
        <v>0</v>
      </c>
    </row>
    <row r="16">
      <c r="A16" s="56" t="s">
        <v>15</v>
      </c>
      <c r="B16" s="57">
        <v>0.0040000000000000001</v>
      </c>
      <c r="C16" s="57">
        <v>0.40400000000000003</v>
      </c>
      <c r="D16" s="57">
        <v>0</v>
      </c>
      <c r="E16" s="57">
        <v>0</v>
      </c>
      <c r="F16" s="57">
        <v>0</v>
      </c>
      <c r="G16" s="57">
        <v>648.60000000000002</v>
      </c>
      <c r="H16" s="57">
        <v>95.700000000000003</v>
      </c>
      <c r="I16" s="57">
        <v>204.59999999999999</v>
      </c>
      <c r="J16" s="57">
        <v>32.200000000000003</v>
      </c>
      <c r="K16" s="57">
        <v>10.4</v>
      </c>
      <c r="L16" s="57">
        <v>0</v>
      </c>
      <c r="M16" s="57">
        <v>72.700000000000003</v>
      </c>
      <c r="N16" s="57">
        <v>61</v>
      </c>
      <c r="O16" s="57">
        <v>66.599999999999994</v>
      </c>
      <c r="P16" s="57">
        <v>0</v>
      </c>
      <c r="Q16" s="57">
        <v>106.60000000000001</v>
      </c>
      <c r="R16" s="58">
        <v>0</v>
      </c>
    </row>
    <row r="17">
      <c r="A17" s="56" t="s">
        <v>16</v>
      </c>
      <c r="B17" s="57">
        <v>0.002</v>
      </c>
      <c r="C17" s="57">
        <v>0.40400000000000003</v>
      </c>
      <c r="D17" s="57">
        <v>0</v>
      </c>
      <c r="E17" s="57">
        <v>0</v>
      </c>
      <c r="F17" s="57">
        <v>0</v>
      </c>
      <c r="G17" s="57">
        <v>600.60000000000002</v>
      </c>
      <c r="H17" s="57">
        <v>91.700000000000003</v>
      </c>
      <c r="I17" s="57">
        <v>208.09999999999999</v>
      </c>
      <c r="J17" s="57">
        <v>30.400000000000002</v>
      </c>
      <c r="K17" s="57">
        <v>11.6</v>
      </c>
      <c r="L17" s="57">
        <v>0</v>
      </c>
      <c r="M17" s="57">
        <v>62.700000000000003</v>
      </c>
      <c r="N17" s="57">
        <v>50.800000000000004</v>
      </c>
      <c r="O17" s="57">
        <v>56</v>
      </c>
      <c r="P17" s="57">
        <v>0</v>
      </c>
      <c r="Q17" s="57">
        <v>90</v>
      </c>
      <c r="R17" s="58">
        <v>0</v>
      </c>
    </row>
    <row r="18">
      <c r="A18" s="56" t="s">
        <v>17</v>
      </c>
      <c r="B18" s="57">
        <v>0.0040000000000000001</v>
      </c>
      <c r="C18" s="57">
        <v>0.40200000000000002</v>
      </c>
      <c r="D18" s="57">
        <v>0</v>
      </c>
      <c r="E18" s="57">
        <v>0</v>
      </c>
      <c r="F18" s="57">
        <v>0</v>
      </c>
      <c r="G18" s="57">
        <v>638.39999999999998</v>
      </c>
      <c r="H18" s="57">
        <v>83.799999999999997</v>
      </c>
      <c r="I18" s="57">
        <v>276.69999999999999</v>
      </c>
      <c r="J18" s="57">
        <v>25.199999999999999</v>
      </c>
      <c r="K18" s="57">
        <v>13.800000000000001</v>
      </c>
      <c r="L18" s="57">
        <v>0</v>
      </c>
      <c r="M18" s="57">
        <v>68.200000000000003</v>
      </c>
      <c r="N18" s="57">
        <v>50.600000000000001</v>
      </c>
      <c r="O18" s="57">
        <v>34.800000000000004</v>
      </c>
      <c r="P18" s="57">
        <v>0</v>
      </c>
      <c r="Q18" s="57">
        <v>86.600000000000009</v>
      </c>
      <c r="R18" s="58">
        <v>0</v>
      </c>
    </row>
    <row r="19">
      <c r="A19" s="56" t="s">
        <v>18</v>
      </c>
      <c r="B19" s="57">
        <v>0.002</v>
      </c>
      <c r="C19" s="57">
        <v>0.40000000000000002</v>
      </c>
      <c r="D19" s="57">
        <v>0</v>
      </c>
      <c r="E19" s="57">
        <v>0</v>
      </c>
      <c r="F19" s="57">
        <v>0</v>
      </c>
      <c r="G19" s="57">
        <v>499.80000000000001</v>
      </c>
      <c r="H19" s="57">
        <v>93.700000000000003</v>
      </c>
      <c r="I19" s="57">
        <v>144.59999999999999</v>
      </c>
      <c r="J19" s="57">
        <v>25</v>
      </c>
      <c r="K19" s="57">
        <v>11.800000000000001</v>
      </c>
      <c r="L19" s="57">
        <v>0</v>
      </c>
      <c r="M19" s="57">
        <v>75.299999999999997</v>
      </c>
      <c r="N19" s="57">
        <v>51.399999999999999</v>
      </c>
      <c r="O19" s="57">
        <v>25</v>
      </c>
      <c r="P19" s="57">
        <v>0</v>
      </c>
      <c r="Q19" s="57">
        <v>73.799999999999997</v>
      </c>
      <c r="R19" s="58">
        <v>0</v>
      </c>
    </row>
    <row r="20">
      <c r="A20" s="56" t="s">
        <v>19</v>
      </c>
      <c r="B20" s="57">
        <v>0.002</v>
      </c>
      <c r="C20" s="57">
        <v>0.40200000000000002</v>
      </c>
      <c r="D20" s="57">
        <v>0</v>
      </c>
      <c r="E20" s="57">
        <v>0</v>
      </c>
      <c r="F20" s="57">
        <v>0</v>
      </c>
      <c r="G20" s="57">
        <v>603</v>
      </c>
      <c r="H20" s="57">
        <v>83.799999999999997</v>
      </c>
      <c r="I20" s="57">
        <v>236.90000000000001</v>
      </c>
      <c r="J20" s="57">
        <v>27</v>
      </c>
      <c r="K20" s="57">
        <v>12.6</v>
      </c>
      <c r="L20" s="57">
        <v>0</v>
      </c>
      <c r="M20" s="57">
        <v>70.400000000000006</v>
      </c>
      <c r="N20" s="57">
        <v>50</v>
      </c>
      <c r="O20" s="57">
        <v>47.200000000000003</v>
      </c>
      <c r="P20" s="57">
        <v>0</v>
      </c>
      <c r="Q20" s="57">
        <v>76</v>
      </c>
      <c r="R20" s="58">
        <v>0</v>
      </c>
    </row>
    <row r="21">
      <c r="A21" s="56" t="s">
        <v>20</v>
      </c>
      <c r="B21" s="57">
        <v>0.0040000000000000001</v>
      </c>
      <c r="C21" s="57">
        <v>0.41600000000000004</v>
      </c>
      <c r="D21" s="57">
        <v>0</v>
      </c>
      <c r="E21" s="57">
        <v>0</v>
      </c>
      <c r="F21" s="57">
        <v>0</v>
      </c>
      <c r="G21" s="57">
        <v>597.60000000000002</v>
      </c>
      <c r="H21" s="57">
        <v>86.400000000000006</v>
      </c>
      <c r="I21" s="57">
        <v>240.20000000000002</v>
      </c>
      <c r="J21" s="57">
        <v>24.800000000000001</v>
      </c>
      <c r="K21" s="57">
        <v>10.4</v>
      </c>
      <c r="L21" s="57">
        <v>0</v>
      </c>
      <c r="M21" s="57">
        <v>65</v>
      </c>
      <c r="N21" s="57">
        <v>50</v>
      </c>
      <c r="O21" s="57">
        <v>33.399999999999999</v>
      </c>
      <c r="P21" s="57">
        <v>0</v>
      </c>
      <c r="Q21" s="57">
        <v>88.200000000000003</v>
      </c>
      <c r="R21" s="58">
        <v>0</v>
      </c>
    </row>
    <row r="22">
      <c r="A22" s="56" t="s">
        <v>21</v>
      </c>
      <c r="B22" s="57">
        <v>0.002</v>
      </c>
      <c r="C22" s="57">
        <v>0.41600000000000004</v>
      </c>
      <c r="D22" s="57">
        <v>0</v>
      </c>
      <c r="E22" s="57">
        <v>0</v>
      </c>
      <c r="F22" s="57">
        <v>0</v>
      </c>
      <c r="G22" s="57">
        <v>588</v>
      </c>
      <c r="H22" s="57">
        <v>82</v>
      </c>
      <c r="I22" s="57">
        <v>219.09999999999999</v>
      </c>
      <c r="J22" s="57">
        <v>22.800000000000001</v>
      </c>
      <c r="K22" s="57">
        <v>10.6</v>
      </c>
      <c r="L22" s="57">
        <v>0</v>
      </c>
      <c r="M22" s="57">
        <v>62.800000000000004</v>
      </c>
      <c r="N22" s="57">
        <v>46.200000000000003</v>
      </c>
      <c r="O22" s="57">
        <v>48.399999999999999</v>
      </c>
      <c r="P22" s="57">
        <v>0</v>
      </c>
      <c r="Q22" s="57">
        <v>97.799999999999997</v>
      </c>
      <c r="R22" s="58">
        <v>0</v>
      </c>
    </row>
    <row r="23">
      <c r="A23" s="56" t="s">
        <v>22</v>
      </c>
      <c r="B23" s="57">
        <v>0.002</v>
      </c>
      <c r="C23" s="57">
        <v>0.41000000000000003</v>
      </c>
      <c r="D23" s="57">
        <v>0</v>
      </c>
      <c r="E23" s="57">
        <v>0</v>
      </c>
      <c r="F23" s="57">
        <v>0</v>
      </c>
      <c r="G23" s="57">
        <v>636.60000000000002</v>
      </c>
      <c r="H23" s="57">
        <v>86.400000000000006</v>
      </c>
      <c r="I23" s="57">
        <v>261.5</v>
      </c>
      <c r="J23" s="57">
        <v>26.699999999999999</v>
      </c>
      <c r="K23" s="57">
        <v>10.6</v>
      </c>
      <c r="L23" s="57">
        <v>0</v>
      </c>
      <c r="M23" s="57">
        <v>64.299999999999997</v>
      </c>
      <c r="N23" s="57">
        <v>48.200000000000003</v>
      </c>
      <c r="O23" s="57">
        <v>57.800000000000004</v>
      </c>
      <c r="P23" s="57">
        <v>0</v>
      </c>
      <c r="Q23" s="57">
        <v>82</v>
      </c>
      <c r="R23" s="58">
        <v>0</v>
      </c>
    </row>
    <row r="24">
      <c r="A24" s="56" t="s">
        <v>23</v>
      </c>
      <c r="B24" s="57">
        <v>0.0040000000000000001</v>
      </c>
      <c r="C24" s="57">
        <v>0.40200000000000002</v>
      </c>
      <c r="D24" s="57">
        <v>0</v>
      </c>
      <c r="E24" s="57">
        <v>0</v>
      </c>
      <c r="F24" s="57">
        <v>0</v>
      </c>
      <c r="G24" s="57">
        <v>579.60000000000002</v>
      </c>
      <c r="H24" s="57">
        <v>86</v>
      </c>
      <c r="I24" s="57">
        <v>185</v>
      </c>
      <c r="J24" s="57">
        <v>28.699999999999999</v>
      </c>
      <c r="K24" s="57">
        <v>12.800000000000001</v>
      </c>
      <c r="L24" s="57">
        <v>0</v>
      </c>
      <c r="M24" s="57">
        <v>70.400000000000006</v>
      </c>
      <c r="N24" s="57">
        <v>49.399999999999999</v>
      </c>
      <c r="O24" s="57">
        <v>49</v>
      </c>
      <c r="P24" s="57">
        <v>0</v>
      </c>
      <c r="Q24" s="57">
        <v>99.200000000000003</v>
      </c>
      <c r="R24" s="58">
        <v>0</v>
      </c>
    </row>
    <row r="25">
      <c r="A25" s="56" t="s">
        <v>24</v>
      </c>
      <c r="B25" s="57">
        <v>0.002</v>
      </c>
      <c r="C25" s="57">
        <v>0.40000000000000002</v>
      </c>
      <c r="D25" s="57">
        <v>0</v>
      </c>
      <c r="E25" s="57">
        <v>0</v>
      </c>
      <c r="F25" s="57">
        <v>0</v>
      </c>
      <c r="G25" s="57">
        <v>558</v>
      </c>
      <c r="H25" s="57">
        <v>90.200000000000003</v>
      </c>
      <c r="I25" s="57">
        <v>115.60000000000001</v>
      </c>
      <c r="J25" s="57">
        <v>32</v>
      </c>
      <c r="K25" s="57">
        <v>12</v>
      </c>
      <c r="L25" s="57">
        <v>0</v>
      </c>
      <c r="M25" s="57">
        <v>77.700000000000003</v>
      </c>
      <c r="N25" s="57">
        <v>60.399999999999999</v>
      </c>
      <c r="O25" s="57">
        <v>52.600000000000001</v>
      </c>
      <c r="P25" s="57">
        <v>0</v>
      </c>
      <c r="Q25" s="57">
        <v>118.40000000000001</v>
      </c>
      <c r="R25" s="58">
        <v>0</v>
      </c>
    </row>
    <row r="26">
      <c r="A26" s="56" t="s">
        <v>25</v>
      </c>
      <c r="B26" s="57">
        <v>0.0040000000000000001</v>
      </c>
      <c r="C26" s="57">
        <v>0.40200000000000002</v>
      </c>
      <c r="D26" s="57">
        <v>0</v>
      </c>
      <c r="E26" s="57">
        <v>0</v>
      </c>
      <c r="F26" s="57">
        <v>0</v>
      </c>
      <c r="G26" s="57">
        <v>569.39999999999998</v>
      </c>
      <c r="H26" s="57">
        <v>92</v>
      </c>
      <c r="I26" s="57">
        <v>128.40000000000001</v>
      </c>
      <c r="J26" s="57">
        <v>34.800000000000004</v>
      </c>
      <c r="K26" s="57">
        <v>16</v>
      </c>
      <c r="L26" s="57">
        <v>0</v>
      </c>
      <c r="M26" s="57">
        <v>78.200000000000003</v>
      </c>
      <c r="N26" s="57">
        <v>58.200000000000003</v>
      </c>
      <c r="O26" s="57">
        <v>56.600000000000001</v>
      </c>
      <c r="P26" s="57">
        <v>0</v>
      </c>
      <c r="Q26" s="57">
        <v>106</v>
      </c>
      <c r="R26" s="58">
        <v>0</v>
      </c>
    </row>
    <row r="27">
      <c r="A27" s="56" t="s">
        <v>26</v>
      </c>
      <c r="B27" s="57">
        <v>0.002</v>
      </c>
      <c r="C27" s="57">
        <v>0.40200000000000002</v>
      </c>
      <c r="D27" s="57">
        <v>0</v>
      </c>
      <c r="E27" s="57">
        <v>0</v>
      </c>
      <c r="F27" s="57">
        <v>0</v>
      </c>
      <c r="G27" s="57">
        <v>578.39999999999998</v>
      </c>
      <c r="H27" s="57">
        <v>98.100000000000009</v>
      </c>
      <c r="I27" s="57">
        <v>157.90000000000001</v>
      </c>
      <c r="J27" s="57">
        <v>30.5</v>
      </c>
      <c r="K27" s="57">
        <v>11.6</v>
      </c>
      <c r="L27" s="57">
        <v>0</v>
      </c>
      <c r="M27" s="57">
        <v>77.900000000000006</v>
      </c>
      <c r="N27" s="57">
        <v>53.800000000000004</v>
      </c>
      <c r="O27" s="57">
        <v>48.800000000000004</v>
      </c>
      <c r="P27" s="57">
        <v>0</v>
      </c>
      <c r="Q27" s="57">
        <v>100.40000000000001</v>
      </c>
      <c r="R27" s="58">
        <v>0</v>
      </c>
    </row>
    <row r="28">
      <c r="A28" s="56" t="s">
        <v>27</v>
      </c>
      <c r="B28" s="57">
        <v>0.002</v>
      </c>
      <c r="C28" s="57">
        <v>0.40200000000000002</v>
      </c>
      <c r="D28" s="57">
        <v>0</v>
      </c>
      <c r="E28" s="57">
        <v>0</v>
      </c>
      <c r="F28" s="57">
        <v>0</v>
      </c>
      <c r="G28" s="57">
        <v>567</v>
      </c>
      <c r="H28" s="57">
        <v>80.900000000000006</v>
      </c>
      <c r="I28" s="57">
        <v>192.09999999999999</v>
      </c>
      <c r="J28" s="57">
        <v>28.100000000000001</v>
      </c>
      <c r="K28" s="57">
        <v>14.4</v>
      </c>
      <c r="L28" s="57">
        <v>0</v>
      </c>
      <c r="M28" s="57">
        <v>71.600000000000009</v>
      </c>
      <c r="N28" s="57">
        <v>55</v>
      </c>
      <c r="O28" s="57">
        <v>37.200000000000003</v>
      </c>
      <c r="P28" s="57">
        <v>0</v>
      </c>
      <c r="Q28" s="57">
        <v>89</v>
      </c>
      <c r="R28" s="58">
        <v>0</v>
      </c>
    </row>
    <row r="29">
      <c r="A29" s="56" t="s">
        <v>28</v>
      </c>
      <c r="B29" s="57">
        <v>0.0040000000000000001</v>
      </c>
      <c r="C29" s="57">
        <v>0.40200000000000002</v>
      </c>
      <c r="D29" s="57">
        <v>0</v>
      </c>
      <c r="E29" s="57">
        <v>0</v>
      </c>
      <c r="F29" s="57">
        <v>0</v>
      </c>
      <c r="G29" s="57">
        <v>525</v>
      </c>
      <c r="H29" s="57">
        <v>73.900000000000006</v>
      </c>
      <c r="I29" s="57">
        <v>200.30000000000001</v>
      </c>
      <c r="J29" s="57">
        <v>24.600000000000001</v>
      </c>
      <c r="K29" s="57">
        <v>10.200000000000001</v>
      </c>
      <c r="L29" s="57">
        <v>0</v>
      </c>
      <c r="M29" s="57">
        <v>65.599999999999994</v>
      </c>
      <c r="N29" s="57">
        <v>47.200000000000003</v>
      </c>
      <c r="O29" s="57">
        <v>28</v>
      </c>
      <c r="P29" s="57">
        <v>0</v>
      </c>
      <c r="Q29" s="57">
        <v>75.400000000000006</v>
      </c>
      <c r="R29" s="58">
        <v>0</v>
      </c>
    </row>
    <row r="30" ht="13.5">
      <c r="A30" s="59" t="s">
        <v>29</v>
      </c>
      <c r="B30" s="60">
        <v>0.002</v>
      </c>
      <c r="C30" s="60">
        <v>0.40400000000000003</v>
      </c>
      <c r="D30" s="60">
        <v>0</v>
      </c>
      <c r="E30" s="60">
        <v>0</v>
      </c>
      <c r="F30" s="60">
        <v>0</v>
      </c>
      <c r="G30" s="60">
        <v>511.19999999999999</v>
      </c>
      <c r="H30" s="60">
        <v>67</v>
      </c>
      <c r="I30" s="60">
        <v>220.5</v>
      </c>
      <c r="J30" s="60">
        <v>23</v>
      </c>
      <c r="K30" s="60">
        <v>9.2000000000000011</v>
      </c>
      <c r="L30" s="60">
        <v>0</v>
      </c>
      <c r="M30" s="60">
        <v>52.899999999999999</v>
      </c>
      <c r="N30" s="60">
        <v>44.800000000000004</v>
      </c>
      <c r="O30" s="60">
        <v>22.199999999999999</v>
      </c>
      <c r="P30" s="60">
        <v>0</v>
      </c>
      <c r="Q30" s="60">
        <v>73.400000000000006</v>
      </c>
      <c r="R30" s="61">
        <v>0</v>
      </c>
    </row>
    <row r="31" s="62" customFormat="1" hidden="1">
      <c r="A31" s="63" t="s">
        <v>31</v>
      </c>
      <c r="B31" s="62">
        <f>SUM(B7:B30)</f>
        <v>0.068000000000000033</v>
      </c>
      <c r="C31" s="62">
        <f>SUM(C7:C30)</f>
        <v>9.6999999999999993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12299.400000000001</v>
      </c>
      <c r="H31" s="62">
        <f>SUM(H7:H30)</f>
        <v>1837.0000000000002</v>
      </c>
      <c r="I31" s="62">
        <f>SUM(I7:I30)</f>
        <v>3897.6999999999998</v>
      </c>
      <c r="J31" s="62">
        <f>SUM(J7:J30)</f>
        <v>590.20000000000005</v>
      </c>
      <c r="K31" s="62">
        <f>SUM(K7:K30)</f>
        <v>262.59999999999997</v>
      </c>
      <c r="L31" s="62">
        <f>SUM(L7:L30)</f>
        <v>0</v>
      </c>
      <c r="M31" s="62">
        <f>SUM(M7:M30)</f>
        <v>1520.5000000000002</v>
      </c>
      <c r="N31" s="62">
        <f>SUM(N7:N30)</f>
        <v>1133</v>
      </c>
      <c r="O31" s="62">
        <f>SUM(O7:O30)</f>
        <v>1055</v>
      </c>
      <c r="P31" s="62">
        <f>SUM(P7:P30)</f>
        <v>0</v>
      </c>
      <c r="Q31" s="62">
        <f>SUM(Q7:Q30)</f>
        <v>2027.2000000000005</v>
      </c>
      <c r="R31" s="62">
        <f>SUM(R7:R30)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Бережное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51</v>
      </c>
      <c r="C6" s="75" t="s">
        <v>52</v>
      </c>
      <c r="D6" s="76" t="s">
        <v>53</v>
      </c>
      <c r="E6" s="77" t="s">
        <v>54</v>
      </c>
      <c r="F6" s="76" t="s">
        <v>55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2025-06-25T12:14:32Z</dcterms:modified>
</cp:coreProperties>
</file>